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需求汇总" sheetId="1" r:id="rId1"/>
  </sheets>
  <definedNames>
    <definedName name="_xlnm._FilterDatabase" localSheetId="0" hidden="1">需求汇总!$B$3:$J$9</definedName>
    <definedName name="_xlnm.Print_Titles" localSheetId="0">需求汇总!$3:$3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<sst xmlns="http://schemas.openxmlformats.org/spreadsheetml/2006/main" count="69" uniqueCount="46">
  <si>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附件1</t>
  </si>
  <si>
    <t>2024年浙江禹稷建设工程有限公司公开招聘人员需求表</t>
  </si>
  <si>
    <t>序号</t>
  </si>
  <si>
    <t>岗位名称</t>
  </si>
  <si>
    <t>人数</t>
  </si>
  <si>
    <t>薪酬</t>
  </si>
  <si>
    <t>性别</t>
  </si>
  <si>
    <t>年龄要求</t>
  </si>
  <si>
    <t>学历要求</t>
  </si>
  <si>
    <t>专业要求</t>
  </si>
  <si>
    <t>专业技术任职资格</t>
  </si>
  <si>
    <t>工作年限等其他要求</t>
  </si>
  <si>
    <t>项目经理
（建筑专业）</t>
  </si>
  <si>
    <t>12-18万元</t>
  </si>
  <si>
    <t>不限</t>
  </si>
  <si>
    <t>45周岁及以下</t>
  </si>
  <si>
    <t>本科及以上学历</t>
  </si>
  <si>
    <t>建筑类、土木类、水利类、水利工程类、土木工程类、工程造价等工程相关专业</t>
  </si>
  <si>
    <t>具有建筑专业一级建造师执业资格。</t>
  </si>
  <si>
    <t>1.具有5年及以上工程相关工作经验；
2.具有项目现场全过程的质量、进度、安全、验收结算等项目全过程管理工作能力；
3.敬业负责，有良好的组织协调能力及团队合作精神。</t>
  </si>
  <si>
    <t>行政主管</t>
  </si>
  <si>
    <t>8-12万元</t>
  </si>
  <si>
    <t>工商管理类、公共管理类、法学类、新闻传播学类、中国语言文学类、计算机类</t>
  </si>
  <si>
    <t>/</t>
  </si>
  <si>
    <t>1.中共党员（含预备）；
2.具有5年及以上办公室行政管理工作经验；
3.具有一定的组织协调、沟通、语言表达、文字组织能力；
4.熟悉人事招聘、办公采购流程，熟悉薪酬制度管理、绩效考核管理。</t>
  </si>
  <si>
    <t>工程档案专员</t>
  </si>
  <si>
    <t>5-8万元</t>
  </si>
  <si>
    <t>35周岁及以下</t>
  </si>
  <si>
    <t>具有初级以上工程类职称。</t>
  </si>
  <si>
    <t>具有2年及以上工程档案管理工作经验；</t>
  </si>
  <si>
    <t>财务岗</t>
  </si>
  <si>
    <t>工商管理类、经济学类、公共管理类、金融学类、经济与贸易类、财政学类</t>
  </si>
  <si>
    <t>具有初级会计及以上职称。</t>
  </si>
  <si>
    <t>1.具有5年及以上财务相关岗位工作经验，具备良好的部门统筹能力；
2.熟悉国家财务、经济、金融等相关法律法规，熟悉企业财务制度与流程、办公软件及财务软件。</t>
  </si>
  <si>
    <t>招投标专员</t>
  </si>
  <si>
    <t>6-9万元</t>
  </si>
  <si>
    <t>具有造价员证书或二级及以上建造师执业资格。</t>
  </si>
  <si>
    <t>1.具有2年及以上标书制作及投标经验，能独立编制资信、技术、商务标书。
2.敬业负责，有良好的组织协调能力及团队合作精神</t>
  </si>
  <si>
    <t>项目管理员</t>
  </si>
  <si>
    <t>专科及以上学历</t>
  </si>
  <si>
    <t>具有初级以上工程类职称，且具有房建类安全员证书（C证）。</t>
  </si>
  <si>
    <t>1.具有2年及以上工程现场管理相关工作经验；
2.敬业负责，有良好的组织协调能力及团队合作精神。</t>
  </si>
  <si>
    <t>采购员</t>
  </si>
  <si>
    <t>专业不限</t>
  </si>
  <si>
    <t>1.具有2年及以上采购工作经验；
2.敬业负责，有良好的组织协调能力及团队合作精神。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</si>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</sst>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0"/>
      <name val="黑体"/>
      <charset val="0"/>
    </font>
    <font>
      <sz val="12"/>
      <name val="黑体"/>
      <charset val="134"/>
    </font>
    <font>
      <sz val="10"/>
      <name val="仿宋_GB2312"/>
      <charset val="0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FF0000"/>
      <name val="仿宋_GB2312"/>
      <charset val="0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view="pageBreakPreview" zoomScaleNormal="120" workbookViewId="0">
      <selection activeCell="I4" sqref="I4"/>
    </sheetView>
  </sheetViews>
  <sheetFormatPr defaultColWidth="9" defaultRowHeight="13.5"/>
  <cols>
    <col min="1" max="1" width="6.625" customWidth="1"/>
    <col min="2" max="2" width="12.375" customWidth="1"/>
    <col min="3" max="3" width="8.3" style="5" customWidth="1"/>
    <col min="4" max="4" width="12.5" customWidth="1"/>
    <col min="5" max="5" width="9.825" customWidth="1"/>
    <col min="6" max="6" width="14.5916666666667" customWidth="1"/>
    <col min="7" max="7" width="16.225" customWidth="1"/>
    <col min="8" max="8" width="35.3333333333333" customWidth="1"/>
    <col min="9" max="9" width="20.375" style="5" customWidth="1"/>
    <col min="10" max="10" width="54.7" customWidth="1"/>
  </cols>
  <sheetData>
    <row r="1" ht="25" customHeight="1" spans="1:2">
      <c r="A1" s="6" t="s">
        <v>0</v>
      </c>
      <c r="B1" s="6"/>
    </row>
    <row r="2" s="1" customFormat="1" ht="3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2" customHeight="1" spans="1:10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71" customHeight="1" spans="1:10">
      <c r="A4" s="10">
        <v>1</v>
      </c>
      <c r="B4" s="11" t="s">
        <v>12</v>
      </c>
      <c r="C4" s="12">
        <v>1</v>
      </c>
      <c r="D4" s="10" t="s">
        <v>13</v>
      </c>
      <c r="E4" s="11" t="s">
        <v>14</v>
      </c>
      <c r="F4" s="13" t="s">
        <v>15</v>
      </c>
      <c r="G4" s="11" t="s">
        <v>16</v>
      </c>
      <c r="H4" s="10" t="s">
        <v>17</v>
      </c>
      <c r="I4" s="10" t="s">
        <v>18</v>
      </c>
      <c r="J4" s="19" t="s">
        <v>19</v>
      </c>
    </row>
    <row r="5" customFormat="1" ht="77" customHeight="1" spans="1:10">
      <c r="A5" s="10">
        <v>2</v>
      </c>
      <c r="B5" s="13" t="s">
        <v>20</v>
      </c>
      <c r="C5" s="12">
        <v>1</v>
      </c>
      <c r="D5" s="13" t="s">
        <v>21</v>
      </c>
      <c r="E5" s="11" t="s">
        <v>14</v>
      </c>
      <c r="F5" s="13" t="s">
        <v>15</v>
      </c>
      <c r="G5" s="11" t="s">
        <v>16</v>
      </c>
      <c r="H5" s="13" t="s">
        <v>22</v>
      </c>
      <c r="I5" s="13" t="s">
        <v>23</v>
      </c>
      <c r="J5" s="20" t="s">
        <v>24</v>
      </c>
    </row>
    <row r="6" s="3" customFormat="1" ht="41" customHeight="1" spans="1:10">
      <c r="A6" s="10">
        <v>3</v>
      </c>
      <c r="B6" s="14" t="s">
        <v>25</v>
      </c>
      <c r="C6" s="12">
        <v>1</v>
      </c>
      <c r="D6" s="13" t="s">
        <v>26</v>
      </c>
      <c r="E6" s="11" t="s">
        <v>14</v>
      </c>
      <c r="F6" s="13" t="s">
        <v>27</v>
      </c>
      <c r="G6" s="11" t="s">
        <v>16</v>
      </c>
      <c r="H6" s="15" t="s">
        <v>17</v>
      </c>
      <c r="I6" s="14" t="s">
        <v>28</v>
      </c>
      <c r="J6" s="20" t="s">
        <v>29</v>
      </c>
    </row>
    <row r="7" s="2" customFormat="1" ht="62" customHeight="1" spans="1:10">
      <c r="A7" s="10">
        <v>4</v>
      </c>
      <c r="B7" s="16" t="s">
        <v>30</v>
      </c>
      <c r="C7" s="12">
        <v>2</v>
      </c>
      <c r="D7" s="16" t="s">
        <v>26</v>
      </c>
      <c r="E7" s="11" t="s">
        <v>14</v>
      </c>
      <c r="F7" s="13" t="s">
        <v>27</v>
      </c>
      <c r="G7" s="11" t="s">
        <v>16</v>
      </c>
      <c r="H7" s="13" t="s">
        <v>31</v>
      </c>
      <c r="I7" s="13" t="s">
        <v>32</v>
      </c>
      <c r="J7" s="20" t="s">
        <v>33</v>
      </c>
    </row>
    <row r="8" s="2" customFormat="1" ht="59" customHeight="1" spans="1:10">
      <c r="A8" s="10">
        <v>5</v>
      </c>
      <c r="B8" s="16" t="s">
        <v>34</v>
      </c>
      <c r="C8" s="12">
        <v>1</v>
      </c>
      <c r="D8" s="16" t="s">
        <v>35</v>
      </c>
      <c r="E8" s="11" t="s">
        <v>14</v>
      </c>
      <c r="F8" s="13" t="s">
        <v>27</v>
      </c>
      <c r="G8" s="11" t="s">
        <v>16</v>
      </c>
      <c r="H8" s="10" t="s">
        <v>17</v>
      </c>
      <c r="I8" s="21" t="s">
        <v>36</v>
      </c>
      <c r="J8" s="22" t="s">
        <v>37</v>
      </c>
    </row>
    <row r="9" s="4" customFormat="1" ht="57" customHeight="1" spans="1:10">
      <c r="A9" s="10">
        <v>6</v>
      </c>
      <c r="B9" s="11" t="s">
        <v>38</v>
      </c>
      <c r="C9" s="12">
        <v>1</v>
      </c>
      <c r="D9" s="13" t="s">
        <v>35</v>
      </c>
      <c r="E9" s="11" t="s">
        <v>14</v>
      </c>
      <c r="F9" s="13" t="s">
        <v>27</v>
      </c>
      <c r="G9" s="11" t="s">
        <v>39</v>
      </c>
      <c r="H9" s="10" t="s">
        <v>17</v>
      </c>
      <c r="I9" s="10" t="s">
        <v>40</v>
      </c>
      <c r="J9" s="19" t="s">
        <v>41</v>
      </c>
    </row>
    <row r="10" customFormat="1" ht="56" customHeight="1" spans="1:10">
      <c r="A10" s="10">
        <v>7</v>
      </c>
      <c r="B10" s="13" t="s">
        <v>42</v>
      </c>
      <c r="C10" s="12">
        <v>1</v>
      </c>
      <c r="D10" s="16" t="s">
        <v>26</v>
      </c>
      <c r="E10" s="11" t="s">
        <v>14</v>
      </c>
      <c r="F10" s="13" t="s">
        <v>27</v>
      </c>
      <c r="G10" s="11" t="s">
        <v>39</v>
      </c>
      <c r="H10" s="10" t="s">
        <v>43</v>
      </c>
      <c r="I10" s="10" t="s">
        <v>23</v>
      </c>
      <c r="J10" s="20" t="s">
        <v>44</v>
      </c>
    </row>
    <row r="11" ht="26" customHeight="1" spans="1:10">
      <c r="A11" s="17" t="s">
        <v>45</v>
      </c>
      <c r="B11" s="18"/>
      <c r="C11" s="12">
        <f>SUM(C4:C10)</f>
        <v>8</v>
      </c>
      <c r="D11" s="16"/>
      <c r="E11" s="11"/>
      <c r="F11" s="13"/>
      <c r="G11" s="11"/>
      <c r="H11" s="10"/>
      <c r="I11" s="10"/>
      <c r="J11" s="19"/>
    </row>
  </sheetData>
  <sheetProtection formatCells="0" insertHyperlinks="0" autoFilter="0"/>
  <mergeCells count="3">
    <mergeCell ref="A1:B1"/>
    <mergeCell ref="A2:J2"/>
    <mergeCell ref="A11:B11"/>
  </mergeCells>
  <printOptions horizontalCentered="1"/>
  <pageMargins left="0.354166666666667" right="0.313888888888889" top="0.275" bottom="0.275" header="0.275" footer="0.118055555555556"/>
  <pageSetup paperSize="9" scale="7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孙悟空．</cp:lastModifiedBy>
  <dcterms:created xsi:type="dcterms:W3CDTF">2023-04-01T13:59:00Z</dcterms:created>
  <dcterms:modified xsi:type="dcterms:W3CDTF">2024-03-15T07:01:45Z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839B3E76002D47DBB4D067DE19DA807D</vt:lpwstr>
  </property>
</Properties>
</file>